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D71E6735-7057-497F-B17E-1115BE6A459C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Atlas Uncontracted Capacity" sheetId="17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</calcChain>
</file>

<file path=xl/sharedStrings.xml><?xml version="1.0" encoding="utf-8"?>
<sst xmlns="http://schemas.openxmlformats.org/spreadsheetml/2006/main" count="5" uniqueCount="5">
  <si>
    <t>Month-Year</t>
  </si>
  <si>
    <t>Atlas Lateral</t>
  </si>
  <si>
    <t>Uncontracted capacity (TJ)</t>
  </si>
  <si>
    <t>ATLAS Lateral Uncontracted Capacity</t>
  </si>
  <si>
    <t>This information was last updated on 23/06/2025,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</si>
</sst>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10" fillId="2" borderId="0" xfId="1" applyNumberFormat="1" applyFont="1" applyFill="1" applyAlignment="1">
      <alignment horizontal="right" vertical="center" wrapText="1" readingOrder="1"/>
    </xf>
    <xf numFmtId="3" fontId="7" fillId="0" borderId="0" xfId="1" applyNumberFormat="1" applyFont="1"/>
    <xf numFmtId="3" fontId="3" fillId="0" borderId="0" xfId="1" applyNumberFormat="1" applyFont="1"/>
    <xf numFmtId="0" fontId="12" fillId="0" borderId="0" xfId="0" applyFont="1"/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34B0D4-5927-4309-890A-178BAAC5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55F1-B0A1-4307-B6E8-66BD5EA4DDC7}">
  <dimension ref="A1:AB83"/>
  <sheetViews>
    <sheetView tabSelected="1" workbookViewId="0">
      <selection activeCell="D10" sqref="D10"/>
    </sheetView>
  </sheetViews>
  <sheetFormatPr defaultColWidth="9.140625" defaultRowHeight="15" x14ac:dyDescent="0.25"/>
  <cols>
    <col min="1" max="1" width="31.7109375" style="4" customWidth="1"/>
    <col min="2" max="2" width="16.85546875" style="2" bestFit="1" customWidth="1"/>
    <col min="3" max="3" width="20.7109375" style="2" customWidth="1"/>
    <col min="4" max="16384" width="9.140625" style="2"/>
  </cols>
  <sheetData>
    <row r="1" spans="1:28" ht="15" customHeight="1" x14ac:dyDescent="0.25">
      <c r="A1" s="3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15" customHeight="1" x14ac:dyDescent="0.25">
      <c r="A2" s="1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15" customHeight="1" x14ac:dyDescent="0.25">
      <c r="A3" s="6"/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15" customHeight="1" x14ac:dyDescent="0.25">
      <c r="A4" s="6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50.25" customHeight="1" x14ac:dyDescent="0.25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25.5" x14ac:dyDescent="0.25">
      <c r="A6" s="11" t="s">
        <v>0</v>
      </c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x14ac:dyDescent="0.25">
      <c r="A7" s="12">
        <v>45778</v>
      </c>
      <c r="B7" s="13">
        <v>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</row>
    <row r="8" spans="1:28" x14ac:dyDescent="0.25">
      <c r="A8" s="12">
        <f>EOMONTH(A7,1)</f>
        <v>45838</v>
      </c>
      <c r="B8" s="13">
        <v>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</row>
    <row r="9" spans="1:28" x14ac:dyDescent="0.25">
      <c r="A9" s="12">
        <f>EOMONTH(A8,1)</f>
        <v>45869</v>
      </c>
      <c r="B9" s="13">
        <v>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</row>
    <row r="10" spans="1:28" x14ac:dyDescent="0.25">
      <c r="A10" s="12">
        <f t="shared" ref="A10:A68" si="0">EOMONTH(A9,1)</f>
        <v>45900</v>
      </c>
      <c r="B10" s="13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spans="1:28" x14ac:dyDescent="0.25">
      <c r="A11" s="12">
        <f t="shared" si="0"/>
        <v>45930</v>
      </c>
      <c r="B11" s="13">
        <v>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</row>
    <row r="12" spans="1:28" x14ac:dyDescent="0.25">
      <c r="A12" s="12">
        <f t="shared" si="0"/>
        <v>45961</v>
      </c>
      <c r="B12" s="13">
        <v>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5"/>
    </row>
    <row r="13" spans="1:28" x14ac:dyDescent="0.25">
      <c r="A13" s="12">
        <f t="shared" si="0"/>
        <v>45991</v>
      </c>
      <c r="B13" s="13">
        <v>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5"/>
    </row>
    <row r="14" spans="1:28" x14ac:dyDescent="0.25">
      <c r="A14" s="12">
        <f t="shared" si="0"/>
        <v>46022</v>
      </c>
      <c r="B14" s="13">
        <v>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spans="1:28" x14ac:dyDescent="0.25">
      <c r="A15" s="12">
        <f t="shared" si="0"/>
        <v>46053</v>
      </c>
      <c r="B15" s="13">
        <v>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/>
    </row>
    <row r="16" spans="1:28" x14ac:dyDescent="0.25">
      <c r="A16" s="12">
        <f t="shared" si="0"/>
        <v>46081</v>
      </c>
      <c r="B16" s="13">
        <v>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</row>
    <row r="17" spans="1:28" x14ac:dyDescent="0.25">
      <c r="A17" s="12">
        <f t="shared" si="0"/>
        <v>46112</v>
      </c>
      <c r="B17" s="13">
        <v>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</row>
    <row r="18" spans="1:28" x14ac:dyDescent="0.25">
      <c r="A18" s="12">
        <f t="shared" si="0"/>
        <v>46142</v>
      </c>
      <c r="B18" s="13">
        <v>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</row>
    <row r="19" spans="1:28" x14ac:dyDescent="0.25">
      <c r="A19" s="12">
        <f t="shared" si="0"/>
        <v>46173</v>
      </c>
      <c r="B19" s="13">
        <v>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5"/>
    </row>
    <row r="20" spans="1:28" x14ac:dyDescent="0.25">
      <c r="A20" s="12">
        <f t="shared" si="0"/>
        <v>46203</v>
      </c>
      <c r="B20" s="13">
        <v>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/>
    </row>
    <row r="21" spans="1:28" x14ac:dyDescent="0.25">
      <c r="A21" s="12">
        <f t="shared" si="0"/>
        <v>46234</v>
      </c>
      <c r="B21" s="13">
        <v>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/>
    </row>
    <row r="22" spans="1:28" x14ac:dyDescent="0.25">
      <c r="A22" s="12">
        <f t="shared" si="0"/>
        <v>46265</v>
      </c>
      <c r="B22" s="13">
        <v>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spans="1:28" x14ac:dyDescent="0.25">
      <c r="A23" s="12">
        <f t="shared" si="0"/>
        <v>46295</v>
      </c>
      <c r="B23" s="13">
        <v>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</row>
    <row r="24" spans="1:28" x14ac:dyDescent="0.25">
      <c r="A24" s="12">
        <f t="shared" si="0"/>
        <v>46326</v>
      </c>
      <c r="B24" s="13">
        <v>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</row>
    <row r="25" spans="1:28" x14ac:dyDescent="0.25">
      <c r="A25" s="12">
        <f t="shared" si="0"/>
        <v>46356</v>
      </c>
      <c r="B25" s="13">
        <v>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</row>
    <row r="26" spans="1:28" x14ac:dyDescent="0.25">
      <c r="A26" s="12">
        <f t="shared" si="0"/>
        <v>46387</v>
      </c>
      <c r="B26" s="13">
        <v>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</row>
    <row r="27" spans="1:28" x14ac:dyDescent="0.25">
      <c r="A27" s="12">
        <f t="shared" si="0"/>
        <v>46418</v>
      </c>
      <c r="B27" s="13">
        <v>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5"/>
    </row>
    <row r="28" spans="1:28" x14ac:dyDescent="0.25">
      <c r="A28" s="12">
        <f t="shared" si="0"/>
        <v>46446</v>
      </c>
      <c r="B28" s="13">
        <v>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/>
    </row>
    <row r="29" spans="1:28" x14ac:dyDescent="0.25">
      <c r="A29" s="12">
        <f t="shared" si="0"/>
        <v>46477</v>
      </c>
      <c r="B29" s="13">
        <v>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</row>
    <row r="30" spans="1:28" x14ac:dyDescent="0.25">
      <c r="A30" s="12">
        <f t="shared" si="0"/>
        <v>46507</v>
      </c>
      <c r="B30" s="13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</row>
    <row r="31" spans="1:28" x14ac:dyDescent="0.25">
      <c r="A31" s="12">
        <f t="shared" si="0"/>
        <v>46538</v>
      </c>
      <c r="B31" s="13">
        <v>6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</row>
    <row r="32" spans="1:28" x14ac:dyDescent="0.25">
      <c r="A32" s="12">
        <f t="shared" si="0"/>
        <v>46568</v>
      </c>
      <c r="B32" s="13">
        <v>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</row>
    <row r="33" spans="1:28" x14ac:dyDescent="0.25">
      <c r="A33" s="12">
        <f t="shared" si="0"/>
        <v>46599</v>
      </c>
      <c r="B33" s="13">
        <v>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</row>
    <row r="34" spans="1:28" x14ac:dyDescent="0.25">
      <c r="A34" s="12">
        <f t="shared" si="0"/>
        <v>46630</v>
      </c>
      <c r="B34" s="13">
        <v>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</row>
    <row r="35" spans="1:28" x14ac:dyDescent="0.25">
      <c r="A35" s="12">
        <f t="shared" si="0"/>
        <v>46660</v>
      </c>
      <c r="B35" s="13">
        <v>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</row>
    <row r="36" spans="1:28" x14ac:dyDescent="0.25">
      <c r="A36" s="12">
        <f t="shared" si="0"/>
        <v>46691</v>
      </c>
      <c r="B36" s="13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5"/>
    </row>
    <row r="37" spans="1:28" ht="14.45" customHeight="1" x14ac:dyDescent="0.25">
      <c r="A37" s="12">
        <f t="shared" si="0"/>
        <v>46721</v>
      </c>
      <c r="B37" s="13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</row>
    <row r="38" spans="1:28" x14ac:dyDescent="0.25">
      <c r="A38" s="12">
        <f t="shared" si="0"/>
        <v>46752</v>
      </c>
      <c r="B38" s="13">
        <v>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/>
    </row>
    <row r="39" spans="1:28" x14ac:dyDescent="0.25">
      <c r="A39" s="12">
        <f t="shared" si="0"/>
        <v>46783</v>
      </c>
      <c r="B39" s="13">
        <v>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5"/>
    </row>
    <row r="40" spans="1:28" x14ac:dyDescent="0.25">
      <c r="A40" s="12">
        <f t="shared" si="0"/>
        <v>46812</v>
      </c>
      <c r="B40" s="13">
        <v>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/>
    </row>
    <row r="41" spans="1:28" x14ac:dyDescent="0.25">
      <c r="A41" s="12">
        <f t="shared" si="0"/>
        <v>46843</v>
      </c>
      <c r="B41" s="13">
        <v>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5"/>
    </row>
    <row r="42" spans="1:28" x14ac:dyDescent="0.25">
      <c r="A42" s="12">
        <f t="shared" si="0"/>
        <v>46873</v>
      </c>
      <c r="B42" s="13">
        <v>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/>
    </row>
    <row r="43" spans="1:28" x14ac:dyDescent="0.25">
      <c r="A43" s="12">
        <f t="shared" si="0"/>
        <v>46904</v>
      </c>
      <c r="B43" s="13">
        <v>6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5"/>
    </row>
    <row r="44" spans="1:28" x14ac:dyDescent="0.25">
      <c r="A44" s="12">
        <f t="shared" si="0"/>
        <v>46934</v>
      </c>
      <c r="B44" s="13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5"/>
    </row>
    <row r="45" spans="1:28" x14ac:dyDescent="0.25">
      <c r="A45" s="12">
        <f t="shared" si="0"/>
        <v>46965</v>
      </c>
      <c r="B45" s="13">
        <v>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5"/>
    </row>
    <row r="46" spans="1:28" x14ac:dyDescent="0.25">
      <c r="A46" s="12">
        <f t="shared" si="0"/>
        <v>46996</v>
      </c>
      <c r="B46" s="13">
        <v>6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/>
    </row>
    <row r="47" spans="1:28" x14ac:dyDescent="0.25">
      <c r="A47" s="12">
        <f t="shared" si="0"/>
        <v>47026</v>
      </c>
      <c r="B47" s="13">
        <v>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x14ac:dyDescent="0.25">
      <c r="A48" s="12">
        <f t="shared" si="0"/>
        <v>47057</v>
      </c>
      <c r="B48" s="13">
        <v>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/>
    </row>
    <row r="49" spans="1:28" x14ac:dyDescent="0.25">
      <c r="A49" s="12">
        <f t="shared" si="0"/>
        <v>47087</v>
      </c>
      <c r="B49" s="13">
        <v>6</v>
      </c>
      <c r="C49" s="16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</row>
    <row r="50" spans="1:28" x14ac:dyDescent="0.25">
      <c r="A50" s="12">
        <f t="shared" si="0"/>
        <v>47118</v>
      </c>
      <c r="B50" s="13">
        <v>6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5"/>
    </row>
    <row r="51" spans="1:28" x14ac:dyDescent="0.25">
      <c r="A51" s="12">
        <f t="shared" si="0"/>
        <v>47149</v>
      </c>
      <c r="B51" s="13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5"/>
    </row>
    <row r="52" spans="1:28" x14ac:dyDescent="0.25">
      <c r="A52" s="12">
        <f t="shared" si="0"/>
        <v>47177</v>
      </c>
      <c r="B52" s="13">
        <v>6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5"/>
    </row>
    <row r="53" spans="1:28" x14ac:dyDescent="0.25">
      <c r="A53" s="12">
        <f t="shared" si="0"/>
        <v>47208</v>
      </c>
      <c r="B53" s="13">
        <v>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5"/>
    </row>
    <row r="54" spans="1:28" x14ac:dyDescent="0.25">
      <c r="A54" s="12">
        <f t="shared" si="0"/>
        <v>47238</v>
      </c>
      <c r="B54" s="13">
        <v>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spans="1:28" x14ac:dyDescent="0.25">
      <c r="A55" s="12">
        <f t="shared" si="0"/>
        <v>47269</v>
      </c>
      <c r="B55" s="13">
        <v>6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5"/>
    </row>
    <row r="56" spans="1:28" x14ac:dyDescent="0.25">
      <c r="A56" s="12">
        <f t="shared" si="0"/>
        <v>47299</v>
      </c>
      <c r="B56" s="13">
        <v>6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/>
    </row>
    <row r="57" spans="1:28" x14ac:dyDescent="0.25">
      <c r="A57" s="12">
        <f t="shared" si="0"/>
        <v>47330</v>
      </c>
      <c r="B57" s="13">
        <v>6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/>
    </row>
    <row r="58" spans="1:28" x14ac:dyDescent="0.25">
      <c r="A58" s="12">
        <f t="shared" si="0"/>
        <v>47361</v>
      </c>
      <c r="B58" s="13">
        <v>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x14ac:dyDescent="0.25">
      <c r="A59" s="12">
        <f t="shared" si="0"/>
        <v>47391</v>
      </c>
      <c r="B59" s="13">
        <v>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x14ac:dyDescent="0.25">
      <c r="A60" s="12">
        <f t="shared" si="0"/>
        <v>47422</v>
      </c>
      <c r="B60" s="13">
        <v>6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x14ac:dyDescent="0.25">
      <c r="A61" s="12">
        <f t="shared" si="0"/>
        <v>47452</v>
      </c>
      <c r="B61" s="13">
        <v>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x14ac:dyDescent="0.25">
      <c r="A62" s="12">
        <f t="shared" si="0"/>
        <v>47483</v>
      </c>
      <c r="B62" s="13">
        <v>6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x14ac:dyDescent="0.25">
      <c r="A63" s="12">
        <f t="shared" si="0"/>
        <v>47514</v>
      </c>
      <c r="B63" s="13">
        <v>6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x14ac:dyDescent="0.25">
      <c r="A64" s="12">
        <f t="shared" si="0"/>
        <v>47542</v>
      </c>
      <c r="B64" s="13">
        <v>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x14ac:dyDescent="0.25">
      <c r="A65" s="12">
        <f t="shared" si="0"/>
        <v>47573</v>
      </c>
      <c r="B65" s="13">
        <v>6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x14ac:dyDescent="0.25">
      <c r="A66" s="12">
        <f t="shared" si="0"/>
        <v>47603</v>
      </c>
      <c r="B66" s="13">
        <v>6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2:28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2:28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2:28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</sheetData>
  <conditionalFormatting sqref="A7:A83">
    <cfRule type="expression" dxfId="2" priority="3">
      <formula>$A7&gt;0</formula>
    </cfRule>
  </conditionalFormatting>
  <conditionalFormatting sqref="A6:AA6">
    <cfRule type="expression" dxfId="1" priority="1">
      <formula>LEN(A$6)&gt;0</formula>
    </cfRule>
  </conditionalFormatting>
  <conditionalFormatting sqref="B5:AA6">
    <cfRule type="expression" dxfId="0" priority="2">
      <formula>LEN(B$5)&gt;0</formula>
    </cfRule>
  </conditionalFormatting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24255F-78DB-4A34-BCA1-42307B136549}">
  <ds:schemaRefs>
    <ds:schemaRef ds:uri="http://schemas.microsoft.com/office/infopath/2007/PartnerControls"/>
    <ds:schemaRef ds:uri="3d522144-0969-4947-9487-155fc50e3dac"/>
    <ds:schemaRef ds:uri="http://purl.org/dc/elements/1.1/"/>
    <ds:schemaRef ds:uri="http://schemas.microsoft.com/office/2006/metadata/properties"/>
    <ds:schemaRef ds:uri="http://purl.org/dc/terms/"/>
    <ds:schemaRef ds:uri="a1323a17-ed9d-4d67-b292-93ee9c040a81"/>
    <ds:schemaRef ds:uri="http://schemas.openxmlformats.org/package/2006/metadata/core-properties"/>
    <ds:schemaRef ds:uri="http://schemas.microsoft.com/office/2006/documentManagement/types"/>
    <ds:schemaRef ds:uri="05d4cef9-0a5b-4b34-ba80-df7150d0dc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163394-A18F-4D8C-96D8-5419C0B598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B19FE3-5141-4441-A5E7-08FD94E3ED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Atlas Uncontracted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